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<sst xmlns="http://schemas.openxmlformats.org/spreadsheetml/2006/main" count="205" uniqueCount="88">
  <si>
    <t>ลำดับ</t>
  </si>
  <si>
    <t>ชื่อ - นามสกุล</t>
  </si>
  <si>
    <t>เลขบัตรประจำตัวประชาชน</t>
  </si>
  <si>
    <t>ประเภทความพิการ</t>
  </si>
  <si>
    <t>อายุ</t>
  </si>
  <si>
    <t>ครูที่รับผิดชอบ</t>
  </si>
  <si>
    <t>สถานศึกษา</t>
  </si>
  <si>
    <t>หน่วยบริการ</t>
  </si>
  <si>
    <t>วันที่เข้าศึกษา</t>
  </si>
  <si>
    <t>ผู้ปกครอง</t>
  </si>
  <si>
    <t>เบอร์โทรศัพท์</t>
  </si>
  <si>
    <t>ที่อยู่ปัจจุบัน</t>
  </si>
  <si>
    <t>สถานะ</t>
  </si>
  <si>
    <t>ความต้องการทางการศึกษา</t>
  </si>
  <si>
    <t>สถานะการสำรวจ</t>
  </si>
  <si>
    <t>นางสาวโสภี เอียดช่วย</t>
  </si>
  <si>
    <t>บุคคลที่มีความบกพร่องทางสติปัญญา</t>
  </si>
  <si>
    <t>นายนัชนิช แก้วเมฆ</t>
  </si>
  <si>
    <t>สำนักงานส่งเสริมการศึกษานอกระบบและการศึกษาตามอัธยาศัยจังหวัดสตูล</t>
  </si>
  <si>
    <t>กศน.อำเภอมะนัง</t>
  </si>
  <si>
    <t>8 เดือน พฤศจิกายน พ.ศ. 2564 ถึง ปัจจุบัน</t>
  </si>
  <si>
    <t>28 ม.7ตำบล ปาล์มพัฒนา อำเภอ มะนัง จังหวัด สตูล รหัสไปรษณีย์ 91130</t>
  </si>
  <si>
    <t>ยืนยันข้อมูล</t>
  </si>
  <si>
    <t>ไม่ต้องการศึกษาต่อ เหตุผล มีความบกพร่องทางสติ</t>
  </si>
  <si>
    <t>ไม่ได้เข้ารับการศึกษา</t>
  </si>
  <si>
    <t>นายสำสุเด็น ปุยสาลี</t>
  </si>
  <si>
    <t>บุคคลที่มีความบกพร่องทางร่างกาย หรือการเคลื่อนไหว หรือสุขภาพ</t>
  </si>
  <si>
    <t>114/1 ม.4ตำบล ปาล์มพัฒนา อำเภอ มะนัง จังหวัด สตูล รหัสไปรษณีย์ 91130</t>
  </si>
  <si>
    <t>ไม่ต้องการศึกษาต่อ เหตุผล คนชราไม่สามารถเดิน/การมองเห็นไม่ชัด</t>
  </si>
  <si>
    <t>นางติม๊ะ ซอและ</t>
  </si>
  <si>
    <t>103 ม.8ตำบล ปาล์มพัฒนา อำเภอ มะนัง จังหวัด สตูล รหัสไปรษณีย์ 91130</t>
  </si>
  <si>
    <t>ไม่ต้องการศึกษาต่อ เหตุผล ผู้ป่วยติดเตียง/เป็นอัมพฤกษ์</t>
  </si>
  <si>
    <t>นางสาวอาทิตยา พรมบุญแก้ว</t>
  </si>
  <si>
    <t>230 ม.6ตำบล ปาล์มพัฒนา อำเภอ มะนัง จังหวัด สตูล รหัสไปรษณีย์ 91130</t>
  </si>
  <si>
    <t>เหตุผล ต้องการศึกษาตามอัธยาศัย กศน.</t>
  </si>
  <si>
    <t>นายถนอมพงษ์ ขวัญชุม</t>
  </si>
  <si>
    <t>132/1 ม.5ตำบล ปาล์มพัฒนา อำเภอ มะนัง จังหวัด สตูล รหัสไปรษณีย์ 91130</t>
  </si>
  <si>
    <t>นายจิตรกร จ่าวัง</t>
  </si>
  <si>
    <t>บุคคลที่มีความบกพร่องทางพฤติกรรม หรืออารมณ์</t>
  </si>
  <si>
    <t>182 ม.10ตำบล ปาล์มพัฒนา อำเภอ มะนัง จังหวัด สตูล รหัสไปรษณีย์ 91130</t>
  </si>
  <si>
    <t>ไม่ต้องการศึกษาต่อ เหตุผล ไม่พร้อมศึกษา</t>
  </si>
  <si>
    <t>นายมานพ จ่าวัง</t>
  </si>
  <si>
    <t>ไม่ต้องการศึกษาต่อ เหตุผล มีความบกพร่องทางสติ /บ้า</t>
  </si>
  <si>
    <t>นายมะนัด เพ็ชรรัตน์</t>
  </si>
  <si>
    <t>ตำบล ปาล์มพัฒนา อำเภอ มะนัง จังหวัด สตูล รหัสไปรษณีย์ 91130</t>
  </si>
  <si>
    <t>ไม่ต้องการศึกษาต่อ เหตุผล ไม่มีตัวตนในพื้นที่</t>
  </si>
  <si>
    <t>ไม่พบตัวตน</t>
  </si>
  <si>
    <t>นางเขียว จิตราการ</t>
  </si>
  <si>
    <t>บุคคลที่มีความบกพร่องทางการเห็น</t>
  </si>
  <si>
    <t>51 ม.3ตำบล ปาล์มพัฒนา อำเภอ มะนัง จังหวัด สตูล รหัสไปรษณีย์ 91130</t>
  </si>
  <si>
    <t>นายวรวุฒ หมาดแน้ง</t>
  </si>
  <si>
    <t>9 เดือน พฤศจิกายน พ.ศ. 2564 ถึง ปัจจุบัน</t>
  </si>
  <si>
    <t>72 ม.6ตำบล นิคมพัฒนา อำเภอ มะนัง จังหวัด สตูล รหัสไปรษณีย์ 91130</t>
  </si>
  <si>
    <t>นายอภิชาติ ชูสงค์</t>
  </si>
  <si>
    <t>84 ม.2ตำบล นิคมพัฒนา อำเภอ มะนัง จังหวัด สตูล รหัสไปรษณีย์ 91130</t>
  </si>
  <si>
    <t>ไม่ต้องการศึกษาต่อ เหตุผล บกพร่องทางสติปัญญา</t>
  </si>
  <si>
    <t>นางสาวสุดารัตน์ เรนเรือง</t>
  </si>
  <si>
    <t>บุคคลออทิสติก</t>
  </si>
  <si>
    <t>81 ม.2ตำบล นิคมพัฒนา อำเภอ มะนัง จังหวัด สตูล รหัสไปรษณีย์ 91130</t>
  </si>
  <si>
    <t>นายบัวจันทร์ ยิ้มสุด</t>
  </si>
  <si>
    <t>18 ม.3ตำบล นิคมพัฒนา อำเภอ มะนัง จังหวัด สตูล รหัสไปรษณีย์ 91130</t>
  </si>
  <si>
    <t>ไม่ต้องการศึกษาต่อ เหตุผล อายุเยอะ เดินเหิรลำบาก สายตาไม่ดี</t>
  </si>
  <si>
    <t>นางสาวจวน ทองจันทร์</t>
  </si>
  <si>
    <t>9 ม.4ตำบล นิคมพัฒนา อำเภอ มะนัง จังหวัด สตูล รหัสไปรษณีย์ 91130</t>
  </si>
  <si>
    <t>ไม่ต้องการศึกษาต่อ เหตุผล อายุเยอะ เดินเหินลำบาก สายตาไม่ดี</t>
  </si>
  <si>
    <t>นางสาวเนื่อง อินทรเสนี</t>
  </si>
  <si>
    <t>11 เดือน พฤศจิกายน พ.ศ. 2564 ถึง ปัจจุบัน</t>
  </si>
  <si>
    <t>ตำบล - อำเภอ - จังหวัด - รหัสไปรษณีย์ -</t>
  </si>
  <si>
    <t>ไม่ต้องการศึกษาต่อ เหตุผล ยังไม่เจอตัวบุคคล</t>
  </si>
  <si>
    <t>นางจะเร จันทร์ใหม่</t>
  </si>
  <si>
    <t>นายญาล้า บูอีตำ</t>
  </si>
  <si>
    <t>กศน.อำเภอเมืองสตูล</t>
  </si>
  <si>
    <t>40 หมู่ 3 บ้านผัง 7ตำบล นิคมพัฒนา อำเภอ มะนัง จังหวัด สตูล รหัสไปรษณีย์ 91130</t>
  </si>
  <si>
    <t>ไม่ต้องการศึกษาต่อ เหตุผล ไม่ได้นำไปใช้ประโยชน์</t>
  </si>
  <si>
    <t>นายดนัย จันทโร</t>
  </si>
  <si>
    <t>19 หมู่ 9 บ้านผัง 9ตำบล นิคมพัฒนา อำเภอ มะนัง จังหวัด สตูล รหัสไปรษณีย์ 91130</t>
  </si>
  <si>
    <t>นางวงเดือน แสงกล้า</t>
  </si>
  <si>
    <t>5 หมู่ 1ตำบล โคกใหญ่ อำเภอ โนนสัง จังหวัด หนองบัวลำภู รหัสไปรษณีย์ 39140</t>
  </si>
  <si>
    <t>-</t>
  </si>
  <si>
    <t>ทั้งหมด</t>
  </si>
  <si>
    <t>เสียชีวิต</t>
  </si>
  <si>
    <t>ไม่มีที่อยู่</t>
  </si>
  <si>
    <t>รวม</t>
  </si>
  <si>
    <t>กำลังศึกษา</t>
  </si>
  <si>
    <t>พื้นฐาน</t>
  </si>
  <si>
    <t>ต่อเนื่อง</t>
  </si>
  <si>
    <t>อัธยาศัย</t>
  </si>
  <si>
    <t>คงเหลือ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</si>
</sst>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C2" sqref="C2:C19"/>
    </sheetView>
  </sheetViews>
  <sheetFormatPr defaultColWidth="9.140625" defaultRowHeight="15"/>
  <cols>
    <col min="2" max="2" width="17.28125" style="0" customWidth="1"/>
    <col min="3" max="3" width="16.28125" style="0" customWidth="1"/>
    <col min="4" max="4" width="11.421875" style="0" customWidth="1"/>
    <col min="6" max="6" width="10.8515625" style="0" customWidth="1"/>
    <col min="12" max="12" width="15.57421875" style="0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4.25">
      <c r="A2">
        <v>48</v>
      </c>
      <c r="B2" t="s">
        <v>15</v>
      </c>
      <c r="D2" t="s">
        <v>16</v>
      </c>
      <c r="E2">
        <v>38</v>
      </c>
      <c r="F2" t="s">
        <v>17</v>
      </c>
      <c r="G2" t="s">
        <v>18</v>
      </c>
      <c r="H2" t="s">
        <v>19</v>
      </c>
      <c r="I2" t="s">
        <v>20</v>
      </c>
      <c r="L2" t="s">
        <v>21</v>
      </c>
      <c r="M2" t="s">
        <v>22</v>
      </c>
      <c r="N2" t="s">
        <v>23</v>
      </c>
      <c r="O2" t="s">
        <v>24</v>
      </c>
    </row>
    <row r="3" spans="1:15" ht="14.25">
      <c r="A3">
        <v>49</v>
      </c>
      <c r="B3" t="s">
        <v>25</v>
      </c>
      <c r="D3" t="s">
        <v>26</v>
      </c>
      <c r="E3">
        <v>59</v>
      </c>
      <c r="F3" t="s">
        <v>17</v>
      </c>
      <c r="G3" t="s">
        <v>18</v>
      </c>
      <c r="H3" t="s">
        <v>19</v>
      </c>
      <c r="I3" t="s">
        <v>20</v>
      </c>
      <c r="L3" t="s">
        <v>27</v>
      </c>
      <c r="M3" t="s">
        <v>22</v>
      </c>
      <c r="N3" t="s">
        <v>28</v>
      </c>
      <c r="O3" t="s">
        <v>24</v>
      </c>
    </row>
    <row r="4" spans="1:15" ht="14.25">
      <c r="A4">
        <v>50</v>
      </c>
      <c r="B4" t="s">
        <v>29</v>
      </c>
      <c r="D4" t="s">
        <v>26</v>
      </c>
      <c r="E4">
        <v>85</v>
      </c>
      <c r="F4" t="s">
        <v>17</v>
      </c>
      <c r="G4" t="s">
        <v>18</v>
      </c>
      <c r="H4" t="s">
        <v>19</v>
      </c>
      <c r="I4" t="s">
        <v>20</v>
      </c>
      <c r="L4" t="s">
        <v>30</v>
      </c>
      <c r="M4" t="s">
        <v>22</v>
      </c>
      <c r="N4" t="s">
        <v>31</v>
      </c>
      <c r="O4" t="s">
        <v>24</v>
      </c>
    </row>
    <row r="5" spans="1:18" s="1" customFormat="1" ht="14.25">
      <c r="A5" s="1">
        <v>51</v>
      </c>
      <c r="B5" s="1" t="s">
        <v>32</v>
      </c>
      <c r="D5" s="1" t="s">
        <v>16</v>
      </c>
      <c r="E5" s="1">
        <v>28</v>
      </c>
      <c r="F5" s="1" t="s">
        <v>17</v>
      </c>
      <c r="G5" s="1" t="s">
        <v>18</v>
      </c>
      <c r="H5" s="1" t="s">
        <v>19</v>
      </c>
      <c r="I5" s="1" t="s">
        <v>20</v>
      </c>
      <c r="L5" s="1" t="s">
        <v>33</v>
      </c>
      <c r="M5" s="1" t="s">
        <v>22</v>
      </c>
      <c r="N5" s="1" t="s">
        <v>34</v>
      </c>
      <c r="O5" s="1" t="s">
        <v>24</v>
      </c>
      <c r="R5" s="1">
        <v>3</v>
      </c>
    </row>
    <row r="6" spans="1:18" s="1" customFormat="1" ht="14.25">
      <c r="A6" s="1">
        <v>52</v>
      </c>
      <c r="B6" s="1" t="s">
        <v>35</v>
      </c>
      <c r="D6" s="1" t="s">
        <v>16</v>
      </c>
      <c r="E6" s="1">
        <v>36</v>
      </c>
      <c r="F6" s="1" t="s">
        <v>17</v>
      </c>
      <c r="G6" s="1" t="s">
        <v>18</v>
      </c>
      <c r="H6" s="1" t="s">
        <v>19</v>
      </c>
      <c r="I6" s="1" t="s">
        <v>20</v>
      </c>
      <c r="L6" s="1" t="s">
        <v>36</v>
      </c>
      <c r="M6" s="1" t="s">
        <v>22</v>
      </c>
      <c r="N6" s="1" t="s">
        <v>34</v>
      </c>
      <c r="O6" s="1" t="s">
        <v>24</v>
      </c>
      <c r="R6" s="1">
        <v>3</v>
      </c>
    </row>
    <row r="7" spans="1:15" ht="14.25">
      <c r="A7">
        <v>53</v>
      </c>
      <c r="B7" t="s">
        <v>37</v>
      </c>
      <c r="D7" t="s">
        <v>38</v>
      </c>
      <c r="E7">
        <v>44</v>
      </c>
      <c r="F7" t="s">
        <v>17</v>
      </c>
      <c r="G7" t="s">
        <v>18</v>
      </c>
      <c r="H7" t="s">
        <v>19</v>
      </c>
      <c r="I7" t="s">
        <v>20</v>
      </c>
      <c r="L7" t="s">
        <v>39</v>
      </c>
      <c r="M7" t="s">
        <v>22</v>
      </c>
      <c r="N7" t="s">
        <v>40</v>
      </c>
      <c r="O7" t="s">
        <v>24</v>
      </c>
    </row>
    <row r="8" spans="1:15" ht="14.25">
      <c r="A8">
        <v>54</v>
      </c>
      <c r="B8" t="s">
        <v>41</v>
      </c>
      <c r="D8" t="s">
        <v>38</v>
      </c>
      <c r="E8">
        <v>53</v>
      </c>
      <c r="F8" t="s">
        <v>17</v>
      </c>
      <c r="G8" t="s">
        <v>18</v>
      </c>
      <c r="H8" t="s">
        <v>19</v>
      </c>
      <c r="I8" t="s">
        <v>20</v>
      </c>
      <c r="L8" t="s">
        <v>39</v>
      </c>
      <c r="M8" t="s">
        <v>22</v>
      </c>
      <c r="N8" t="s">
        <v>42</v>
      </c>
      <c r="O8" t="s">
        <v>24</v>
      </c>
    </row>
    <row r="9" spans="1:15" s="2" customFormat="1" ht="14.25">
      <c r="A9" s="2">
        <v>55</v>
      </c>
      <c r="B9" s="2" t="s">
        <v>43</v>
      </c>
      <c r="D9" s="2" t="s">
        <v>16</v>
      </c>
      <c r="E9" s="2">
        <v>48</v>
      </c>
      <c r="F9" s="2" t="s">
        <v>17</v>
      </c>
      <c r="G9" s="2" t="s">
        <v>18</v>
      </c>
      <c r="H9" s="2" t="s">
        <v>19</v>
      </c>
      <c r="I9" s="2" t="s">
        <v>20</v>
      </c>
      <c r="L9" s="2" t="s">
        <v>44</v>
      </c>
      <c r="M9" s="2" t="s">
        <v>22</v>
      </c>
      <c r="N9" s="2" t="s">
        <v>45</v>
      </c>
      <c r="O9" s="2" t="s">
        <v>46</v>
      </c>
    </row>
    <row r="10" spans="1:15" s="2" customFormat="1" ht="14.25">
      <c r="A10" s="2">
        <v>57</v>
      </c>
      <c r="B10" s="2" t="s">
        <v>47</v>
      </c>
      <c r="D10" s="2" t="s">
        <v>48</v>
      </c>
      <c r="E10" s="2">
        <v>77</v>
      </c>
      <c r="F10" s="2" t="s">
        <v>17</v>
      </c>
      <c r="G10" s="2" t="s">
        <v>18</v>
      </c>
      <c r="H10" s="2" t="s">
        <v>19</v>
      </c>
      <c r="I10" s="2" t="s">
        <v>20</v>
      </c>
      <c r="L10" s="2" t="s">
        <v>49</v>
      </c>
      <c r="M10" s="2" t="s">
        <v>22</v>
      </c>
      <c r="N10" s="2" t="s">
        <v>45</v>
      </c>
      <c r="O10" s="2" t="s">
        <v>46</v>
      </c>
    </row>
    <row r="11" spans="1:18" s="1" customFormat="1" ht="14.25">
      <c r="A11" s="1">
        <v>198</v>
      </c>
      <c r="B11" s="1" t="s">
        <v>50</v>
      </c>
      <c r="D11" s="1" t="s">
        <v>26</v>
      </c>
      <c r="E11" s="1">
        <v>23</v>
      </c>
      <c r="F11" s="1" t="s">
        <v>17</v>
      </c>
      <c r="G11" s="1" t="s">
        <v>18</v>
      </c>
      <c r="H11" s="1" t="s">
        <v>19</v>
      </c>
      <c r="I11" s="1" t="s">
        <v>51</v>
      </c>
      <c r="L11" s="1" t="s">
        <v>52</v>
      </c>
      <c r="M11" s="1" t="s">
        <v>22</v>
      </c>
      <c r="N11" s="1" t="s">
        <v>34</v>
      </c>
      <c r="O11" s="1" t="s">
        <v>24</v>
      </c>
      <c r="R11" s="1">
        <v>3</v>
      </c>
    </row>
    <row r="12" spans="1:15" ht="14.25">
      <c r="A12">
        <v>204</v>
      </c>
      <c r="B12" t="s">
        <v>53</v>
      </c>
      <c r="D12" t="s">
        <v>16</v>
      </c>
      <c r="E12">
        <v>32</v>
      </c>
      <c r="F12" t="s">
        <v>17</v>
      </c>
      <c r="G12" t="s">
        <v>18</v>
      </c>
      <c r="H12" t="s">
        <v>19</v>
      </c>
      <c r="I12" t="s">
        <v>51</v>
      </c>
      <c r="L12" t="s">
        <v>54</v>
      </c>
      <c r="M12" t="s">
        <v>22</v>
      </c>
      <c r="N12" t="s">
        <v>55</v>
      </c>
      <c r="O12" t="s">
        <v>24</v>
      </c>
    </row>
    <row r="13" spans="1:15" ht="14.25">
      <c r="A13">
        <v>209</v>
      </c>
      <c r="B13" t="s">
        <v>56</v>
      </c>
      <c r="D13" t="s">
        <v>57</v>
      </c>
      <c r="E13">
        <v>32</v>
      </c>
      <c r="F13" t="s">
        <v>17</v>
      </c>
      <c r="G13" t="s">
        <v>18</v>
      </c>
      <c r="H13" t="s">
        <v>19</v>
      </c>
      <c r="I13" t="s">
        <v>51</v>
      </c>
      <c r="L13" t="s">
        <v>58</v>
      </c>
      <c r="M13" t="s">
        <v>22</v>
      </c>
      <c r="N13" t="s">
        <v>55</v>
      </c>
      <c r="O13" t="s">
        <v>24</v>
      </c>
    </row>
    <row r="14" spans="1:15" ht="14.25">
      <c r="A14">
        <v>219</v>
      </c>
      <c r="B14" t="s">
        <v>59</v>
      </c>
      <c r="D14" t="s">
        <v>26</v>
      </c>
      <c r="E14">
        <v>67</v>
      </c>
      <c r="F14" t="s">
        <v>17</v>
      </c>
      <c r="G14" t="s">
        <v>18</v>
      </c>
      <c r="H14" t="s">
        <v>19</v>
      </c>
      <c r="I14" t="s">
        <v>51</v>
      </c>
      <c r="L14" t="s">
        <v>60</v>
      </c>
      <c r="M14" t="s">
        <v>22</v>
      </c>
      <c r="N14" t="s">
        <v>61</v>
      </c>
      <c r="O14" t="s">
        <v>24</v>
      </c>
    </row>
    <row r="15" spans="1:15" ht="14.25">
      <c r="A15">
        <v>229</v>
      </c>
      <c r="B15" t="s">
        <v>62</v>
      </c>
      <c r="D15" t="s">
        <v>16</v>
      </c>
      <c r="E15">
        <v>82</v>
      </c>
      <c r="F15" t="s">
        <v>17</v>
      </c>
      <c r="G15" t="s">
        <v>18</v>
      </c>
      <c r="H15" t="s">
        <v>19</v>
      </c>
      <c r="I15" t="s">
        <v>51</v>
      </c>
      <c r="L15" t="s">
        <v>63</v>
      </c>
      <c r="M15" t="s">
        <v>22</v>
      </c>
      <c r="N15" t="s">
        <v>64</v>
      </c>
      <c r="O15" t="s">
        <v>24</v>
      </c>
    </row>
    <row r="16" spans="1:15" ht="15">
      <c r="A16" s="2">
        <v>315</v>
      </c>
      <c r="B16" s="2" t="s">
        <v>65</v>
      </c>
      <c r="C16" s="2"/>
      <c r="D16" s="2" t="s">
        <v>16</v>
      </c>
      <c r="E16" s="2">
        <v>60</v>
      </c>
      <c r="F16" s="2" t="s">
        <v>17</v>
      </c>
      <c r="G16" s="2" t="s">
        <v>18</v>
      </c>
      <c r="H16" s="2" t="s">
        <v>19</v>
      </c>
      <c r="I16" s="2" t="s">
        <v>66</v>
      </c>
      <c r="J16" s="2"/>
      <c r="K16" s="2"/>
      <c r="L16" s="3" t="s">
        <v>67</v>
      </c>
      <c r="M16" s="2" t="s">
        <v>22</v>
      </c>
      <c r="N16" s="2" t="s">
        <v>68</v>
      </c>
      <c r="O16" s="2" t="s">
        <v>46</v>
      </c>
    </row>
    <row r="17" spans="1:15" ht="14.25">
      <c r="A17">
        <v>211</v>
      </c>
      <c r="B17" t="s">
        <v>69</v>
      </c>
      <c r="D17" t="s">
        <v>16</v>
      </c>
      <c r="E17">
        <v>41</v>
      </c>
      <c r="F17" t="s">
        <v>70</v>
      </c>
      <c r="G17" t="s">
        <v>18</v>
      </c>
      <c r="H17" t="s">
        <v>71</v>
      </c>
      <c r="I17" t="s">
        <v>51</v>
      </c>
      <c r="L17" t="s">
        <v>72</v>
      </c>
      <c r="M17" t="s">
        <v>22</v>
      </c>
      <c r="N17" t="s">
        <v>73</v>
      </c>
      <c r="O17" t="s">
        <v>24</v>
      </c>
    </row>
    <row r="18" spans="1:15" ht="14.25">
      <c r="A18">
        <v>215</v>
      </c>
      <c r="B18" t="s">
        <v>74</v>
      </c>
      <c r="D18" t="s">
        <v>16</v>
      </c>
      <c r="E18">
        <v>38</v>
      </c>
      <c r="F18" t="s">
        <v>70</v>
      </c>
      <c r="G18" t="s">
        <v>18</v>
      </c>
      <c r="H18" t="s">
        <v>71</v>
      </c>
      <c r="I18" t="s">
        <v>51</v>
      </c>
      <c r="L18" t="s">
        <v>75</v>
      </c>
      <c r="M18" t="s">
        <v>22</v>
      </c>
      <c r="N18" t="s">
        <v>73</v>
      </c>
      <c r="O18" t="s">
        <v>24</v>
      </c>
    </row>
    <row r="19" spans="1:15" ht="15">
      <c r="A19">
        <v>205</v>
      </c>
      <c r="B19" t="s">
        <v>76</v>
      </c>
      <c r="D19" t="s">
        <v>26</v>
      </c>
      <c r="E19">
        <v>79</v>
      </c>
      <c r="F19" t="s">
        <v>70</v>
      </c>
      <c r="G19" t="s">
        <v>18</v>
      </c>
      <c r="H19" t="s">
        <v>71</v>
      </c>
      <c r="I19" t="s">
        <v>51</v>
      </c>
      <c r="L19" s="4" t="s">
        <v>77</v>
      </c>
      <c r="M19" t="s">
        <v>22</v>
      </c>
      <c r="N19" t="s">
        <v>78</v>
      </c>
      <c r="O19" t="s">
        <v>24</v>
      </c>
    </row>
    <row r="21" spans="2:3" ht="14.25">
      <c r="B21" s="5" t="s">
        <v>79</v>
      </c>
      <c r="C21" s="5">
        <v>18</v>
      </c>
    </row>
    <row r="22" spans="2:3" ht="14.25">
      <c r="B22" s="5" t="s">
        <v>80</v>
      </c>
      <c r="C22" s="5">
        <v>0</v>
      </c>
    </row>
    <row r="23" spans="2:3" ht="14.25">
      <c r="B23" s="5" t="s">
        <v>81</v>
      </c>
      <c r="C23" s="5">
        <v>1</v>
      </c>
    </row>
    <row r="24" spans="2:3" ht="14.25">
      <c r="B24" s="5" t="s">
        <v>46</v>
      </c>
      <c r="C24" s="5">
        <v>2</v>
      </c>
    </row>
    <row r="25" spans="2:3" ht="15">
      <c r="B25" s="6" t="s">
        <v>82</v>
      </c>
      <c r="C25" s="6">
        <f>C21-C22-C23-C24</f>
        <v>15</v>
      </c>
    </row>
    <row r="26" spans="2:3" ht="14.25">
      <c r="B26" s="5" t="s">
        <v>83</v>
      </c>
      <c r="C26" s="5">
        <v>0</v>
      </c>
    </row>
    <row r="27" spans="2:3" ht="15">
      <c r="B27" s="7" t="s">
        <v>84</v>
      </c>
      <c r="C27" s="5">
        <v>0</v>
      </c>
    </row>
    <row r="28" spans="2:3" ht="15">
      <c r="B28" s="7" t="s">
        <v>85</v>
      </c>
      <c r="C28" s="5">
        <v>0</v>
      </c>
    </row>
    <row r="29" spans="2:3" ht="15">
      <c r="B29" s="7" t="s">
        <v>86</v>
      </c>
      <c r="C29" s="5">
        <v>3</v>
      </c>
    </row>
    <row r="30" spans="2:3" ht="15">
      <c r="B30" s="8" t="s">
        <v>87</v>
      </c>
      <c r="C30" s="8">
        <f>C25-C26-C27-C28-C29</f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2022-03-11T06:54:15Z</dcterms:modified>
  <cp:category/>
  <cp:version/>
  <cp:contentType/>
  <cp:contentStatus/>
</cp:coreProperties>
</file>